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cstx.sharepoint.com/teams/FiscalServices-AccountingOperations/Shared Documents/Financial Reporting/Annual Report/FY24 Annual Report/Star Transparency Award/Pension Information/Data - FY24/"/>
    </mc:Choice>
  </mc:AlternateContent>
  <xr:revisionPtr revIDLastSave="1" documentId="8_{E39C7FE8-5475-4053-BCB8-FBFD031541F7}" xr6:coauthVersionLast="47" xr6:coauthVersionMax="47" xr10:uidLastSave="{34EB3591-2742-4E69-98FC-D83E3D637D8A}"/>
  <bookViews>
    <workbookView xWindow="-120" yWindow="-120" windowWidth="29040" windowHeight="15720" xr2:uid="{1B54CE94-4521-4558-BC1C-16EBA8616E21}"/>
  </bookViews>
  <sheets>
    <sheet name="Sheet1 " sheetId="1" r:id="rId1"/>
  </sheets>
  <definedNames>
    <definedName name="_xlnm.Print_Area" localSheetId="0">'Sheet1 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<sst xmlns="http://schemas.openxmlformats.org/spreadsheetml/2006/main" count="5" uniqueCount="5">
  <si>
    <t>Year</t>
  </si>
  <si>
    <t>Total Actuarial Accrued Liability</t>
  </si>
  <si>
    <t>Actuarial Value of Assets</t>
  </si>
  <si>
    <t>Unfunded Actuarial Accrued Liability</t>
  </si>
  <si>
    <t>Funded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</si>
</sst>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165" fontId="0" fillId="0" borderId="0" xfId="0" applyNumberFormat="1"/>
    <xf numFmtId="16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AC705-CD63-403B-A859-0E5BBCAAE47F}">
  <sheetPr>
    <tabColor rgb="FF00B050"/>
  </sheetPr>
  <dimension ref="A1:E32"/>
  <sheetViews>
    <sheetView tabSelected="1" zoomScaleNormal="100" workbookViewId="0">
      <selection activeCell="E26" sqref="E26"/>
    </sheetView>
  </sheetViews>
  <sheetFormatPr defaultRowHeight="15" x14ac:dyDescent="0.25"/>
  <cols>
    <col min="2" max="2" width="14.85546875" customWidth="1"/>
    <col min="3" max="3" width="14.5703125" customWidth="1"/>
    <col min="4" max="4" width="13" customWidth="1"/>
    <col min="5" max="5" width="9.140625" style="5"/>
  </cols>
  <sheetData>
    <row r="1" spans="1:5" ht="6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hidden="1" x14ac:dyDescent="0.25">
      <c r="A2">
        <v>2012</v>
      </c>
      <c r="B2" s="4">
        <v>198075559</v>
      </c>
      <c r="C2" s="4">
        <v>174277295</v>
      </c>
      <c r="D2" s="4">
        <v>23798264</v>
      </c>
      <c r="E2" s="5">
        <f t="shared" ref="E2:E12" si="0">C2/B2</f>
        <v>0.87985259705868102</v>
      </c>
    </row>
    <row r="3" spans="1:5" x14ac:dyDescent="0.25">
      <c r="A3">
        <v>2014</v>
      </c>
      <c r="B3" s="4">
        <v>233670897</v>
      </c>
      <c r="C3" s="4">
        <v>202844913</v>
      </c>
      <c r="D3" s="4">
        <v>30825984</v>
      </c>
      <c r="E3" s="5">
        <f t="shared" si="0"/>
        <v>0.86807948959086678</v>
      </c>
    </row>
    <row r="4" spans="1:5" x14ac:dyDescent="0.25">
      <c r="A4">
        <v>2015</v>
      </c>
      <c r="B4" s="4">
        <v>252321945</v>
      </c>
      <c r="C4" s="4">
        <v>216491588</v>
      </c>
      <c r="D4" s="4">
        <v>35830357</v>
      </c>
      <c r="E4" s="5">
        <f t="shared" si="0"/>
        <v>0.8579974603477315</v>
      </c>
    </row>
    <row r="5" spans="1:5" x14ac:dyDescent="0.25">
      <c r="A5">
        <v>2016</v>
      </c>
      <c r="B5" s="4">
        <v>267674838</v>
      </c>
      <c r="C5" s="4">
        <v>230352018</v>
      </c>
      <c r="D5" s="4">
        <v>37322820</v>
      </c>
      <c r="E5" s="5">
        <f t="shared" si="0"/>
        <v>0.86056657294026273</v>
      </c>
    </row>
    <row r="6" spans="1:5" x14ac:dyDescent="0.25">
      <c r="A6">
        <v>2017</v>
      </c>
      <c r="B6" s="4">
        <v>284444058</v>
      </c>
      <c r="C6" s="4">
        <v>246863192</v>
      </c>
      <c r="D6" s="4">
        <v>37580866</v>
      </c>
      <c r="E6" s="5">
        <f t="shared" si="0"/>
        <v>0.86787958847078461</v>
      </c>
    </row>
    <row r="7" spans="1:5" x14ac:dyDescent="0.25">
      <c r="A7">
        <v>2018</v>
      </c>
      <c r="B7" s="4">
        <v>299618207</v>
      </c>
      <c r="C7" s="4">
        <v>261205344</v>
      </c>
      <c r="D7" s="4">
        <v>38412863</v>
      </c>
      <c r="E7" s="5">
        <f t="shared" si="0"/>
        <v>0.87179396277476551</v>
      </c>
    </row>
    <row r="8" spans="1:5" x14ac:dyDescent="0.25">
      <c r="A8">
        <v>2019</v>
      </c>
      <c r="B8" s="4">
        <v>317147555</v>
      </c>
      <c r="C8" s="4">
        <v>278638676</v>
      </c>
      <c r="D8" s="4">
        <v>38508879</v>
      </c>
      <c r="E8" s="5">
        <f t="shared" si="0"/>
        <v>0.87857740539730789</v>
      </c>
    </row>
    <row r="9" spans="1:5" x14ac:dyDescent="0.25">
      <c r="A9">
        <v>2020</v>
      </c>
      <c r="B9" s="4">
        <v>333159432</v>
      </c>
      <c r="C9" s="4">
        <v>296878979</v>
      </c>
      <c r="D9" s="4">
        <v>36280453</v>
      </c>
      <c r="E9" s="5">
        <f t="shared" si="0"/>
        <v>0.89110182838827745</v>
      </c>
    </row>
    <row r="10" spans="1:5" x14ac:dyDescent="0.25">
      <c r="A10">
        <v>2021</v>
      </c>
      <c r="B10" s="4">
        <v>351201369</v>
      </c>
      <c r="C10" s="4">
        <v>319140889</v>
      </c>
      <c r="D10" s="4">
        <v>32060480</v>
      </c>
      <c r="E10" s="5">
        <f t="shared" si="0"/>
        <v>0.90871197315862395</v>
      </c>
    </row>
    <row r="11" spans="1:5" x14ac:dyDescent="0.25">
      <c r="A11">
        <v>2022</v>
      </c>
      <c r="B11" s="4">
        <v>374163990</v>
      </c>
      <c r="C11" s="4">
        <v>337758004</v>
      </c>
      <c r="D11" s="4">
        <v>36405986</v>
      </c>
      <c r="E11" s="5">
        <f t="shared" si="0"/>
        <v>0.90270045495292051</v>
      </c>
    </row>
    <row r="12" spans="1:5" x14ac:dyDescent="0.25">
      <c r="A12">
        <v>2023</v>
      </c>
      <c r="B12" s="4">
        <v>394365775</v>
      </c>
      <c r="C12" s="4">
        <v>359504546</v>
      </c>
      <c r="D12" s="4">
        <v>34860229</v>
      </c>
      <c r="E12" s="5">
        <f t="shared" si="0"/>
        <v>0.91160178897370092</v>
      </c>
    </row>
    <row r="13" spans="1:5" x14ac:dyDescent="0.25">
      <c r="B13" s="4"/>
      <c r="C13" s="4"/>
      <c r="D13" s="4"/>
    </row>
    <row r="19" spans="1:5" x14ac:dyDescent="0.25">
      <c r="A19" s="1"/>
      <c r="B19" s="3"/>
      <c r="C19" s="2"/>
      <c r="D19" s="2"/>
      <c r="E19" s="3"/>
    </row>
    <row r="20" spans="1:5" hidden="1" x14ac:dyDescent="0.25">
      <c r="B20" s="5"/>
    </row>
    <row r="21" spans="1:5" x14ac:dyDescent="0.25">
      <c r="B21" s="5"/>
    </row>
    <row r="22" spans="1:5" x14ac:dyDescent="0.25">
      <c r="B22" s="5"/>
    </row>
    <row r="23" spans="1:5" x14ac:dyDescent="0.25">
      <c r="B23" s="5"/>
    </row>
    <row r="24" spans="1:5" x14ac:dyDescent="0.25">
      <c r="B24" s="5"/>
    </row>
    <row r="25" spans="1:5" x14ac:dyDescent="0.25">
      <c r="B25" s="5"/>
    </row>
    <row r="26" spans="1:5" x14ac:dyDescent="0.25">
      <c r="B26" s="5"/>
    </row>
    <row r="27" spans="1:5" x14ac:dyDescent="0.25">
      <c r="B27" s="5"/>
    </row>
    <row r="28" spans="1:5" x14ac:dyDescent="0.25">
      <c r="B28" s="5"/>
    </row>
    <row r="29" spans="1:5" x14ac:dyDescent="0.25">
      <c r="B29" s="5"/>
    </row>
    <row r="30" spans="1:5" x14ac:dyDescent="0.25">
      <c r="B30" s="5"/>
    </row>
    <row r="32" spans="1:5" x14ac:dyDescent="0.25">
      <c r="A32" s="6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AE5504A814F04D807313083AC25604" ma:contentTypeVersion="12" ma:contentTypeDescription="Create a new document." ma:contentTypeScope="" ma:versionID="565b1b981c6e473313b4e81def0bbd71">
  <xsd:schema xmlns:xsd="http://www.w3.org/2001/XMLSchema" xmlns:xs="http://www.w3.org/2001/XMLSchema" xmlns:p="http://schemas.microsoft.com/office/2006/metadata/properties" xmlns:ns2="83d56489-a930-4c67-a376-a8a7eb416f16" xmlns:ns3="bf80a19f-bd02-4c0f-b515-5846e911409c" targetNamespace="http://schemas.microsoft.com/office/2006/metadata/properties" ma:root="true" ma:fieldsID="14f761257e84d3b951d61662dbca39b8" ns2:_="" ns3:_="">
    <xsd:import namespace="83d56489-a930-4c67-a376-a8a7eb416f16"/>
    <xsd:import namespace="bf80a19f-bd02-4c0f-b515-5846e91140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d56489-a930-4c67-a376-a8a7eb416f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0e71602-5a44-40d1-b6b9-3305a7c2c1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0a19f-bd02-4c0f-b515-5846e911409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d9b68d7-b34a-4942-92f5-ab44399211d5}" ma:internalName="TaxCatchAll" ma:showField="CatchAllData" ma:web="bf80a19f-bd02-4c0f-b515-5846e91140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d56489-a930-4c67-a376-a8a7eb416f16">
      <Terms xmlns="http://schemas.microsoft.com/office/infopath/2007/PartnerControls"/>
    </lcf76f155ced4ddcb4097134ff3c332f>
    <TaxCatchAll xmlns="bf80a19f-bd02-4c0f-b515-5846e911409c" xsi:nil="true"/>
  </documentManagement>
</p:properties>
</file>

<file path=customXml/itemProps1.xml><?xml version="1.0" encoding="utf-8"?>
<ds:datastoreItem xmlns:ds="http://schemas.openxmlformats.org/officeDocument/2006/customXml" ds:itemID="{A27A2A49-8AB5-4BD8-AF2F-CD403B5F12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071435-8F19-4294-9B2C-6E88B492F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d56489-a930-4c67-a376-a8a7eb416f16"/>
    <ds:schemaRef ds:uri="bf80a19f-bd02-4c0f-b515-5846e91140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F907C3-FCED-44F1-B88E-3A81796D150B}">
  <ds:schemaRefs>
    <ds:schemaRef ds:uri="http://schemas.microsoft.com/office/2006/metadata/properties"/>
    <ds:schemaRef ds:uri="http://schemas.microsoft.com/office/infopath/2007/PartnerControls"/>
    <ds:schemaRef ds:uri="83d56489-a930-4c67-a376-a8a7eb416f16"/>
    <ds:schemaRef ds:uri="bf80a19f-bd02-4c0f-b515-5846e91140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Company>City of College Station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Dorsey</dc:creator>
  <cp:lastModifiedBy>Anita Dorsey</cp:lastModifiedBy>
  <dcterms:created xsi:type="dcterms:W3CDTF">2025-03-07T23:17:16Z</dcterms:created>
  <dcterms:modified xsi:type="dcterms:W3CDTF">2025-03-07T23:25:31Z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0x010100BAAE5504A814F04D807313083AC25604</vt:lpwstr>
  </property>
  <property fmtid="{D5CDD505-2E9C-101B-9397-08002B2CF9AE}" pid="3" name="MediaServiceImageTags">
    <vt:lpwstr/>
  </property>
</Properties>
</file>